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65" activeTab="0"/>
  </bookViews>
  <sheets>
    <sheet name="montaż marzec2014" sheetId="1" r:id="rId1"/>
  </sheets>
  <definedNames>
    <definedName name="_xlnm.Print_Area" localSheetId="0">'montaż marzec2014'!$A$1:$F$47</definedName>
  </definedNames>
  <calcPr fullCalcOnLoad="1"/>
</workbook>
</file>

<file path=xl/sharedStrings.xml><?xml version="1.0" encoding="utf-8"?>
<sst xmlns="http://schemas.openxmlformats.org/spreadsheetml/2006/main" count="47" uniqueCount="46">
  <si>
    <t>razem</t>
  </si>
  <si>
    <t>koszt kwalifikowany WFOŚ w Gdańsku*</t>
  </si>
  <si>
    <t>koszt kwalifikowany RPO/PROW/POIiŚ **</t>
  </si>
  <si>
    <t>MONTAŻ  FINANSOWY  PLANOWANEGO  ZADANIA</t>
  </si>
  <si>
    <r>
      <t>planowana struktura kosztu kwalifikowanego WFOŚ w Gdańsku</t>
    </r>
    <r>
      <rPr>
        <sz val="10"/>
        <color indexed="8"/>
        <rFont val="Times New Roman"/>
        <family val="1"/>
      </rPr>
      <t>:</t>
    </r>
  </si>
  <si>
    <t>Inne źródło finansowania</t>
  </si>
  <si>
    <t>Forma dofinansowania</t>
  </si>
  <si>
    <t>Uwagi</t>
  </si>
  <si>
    <t>dotacja</t>
  </si>
  <si>
    <t>pożyczka</t>
  </si>
  <si>
    <t>Budżet Wojewody</t>
  </si>
  <si>
    <t>Budżet Województwa (Urząd Marszałkowski)</t>
  </si>
  <si>
    <t>Środki unijne w ramach RPO/PROW/POIiŚ **</t>
  </si>
  <si>
    <t>Środki unijne pozostałe (wymienić)</t>
  </si>
  <si>
    <t>Inne (wymienić)</t>
  </si>
  <si>
    <t>Narodowy Fundusz Ochrony Środowiska i Gospodarki Wodnej</t>
  </si>
  <si>
    <t>(dotyczący zakresu rzeczowego ujętego w koszcie kwalifikowanym WFOŚ w Gdańsku)</t>
  </si>
  <si>
    <t>środki własne wnioskodawcy</t>
  </si>
  <si>
    <t>inne źródła finansowania</t>
  </si>
  <si>
    <t>data</t>
  </si>
  <si>
    <t xml:space="preserve">       pieczęć firmowa wnioskodawcy</t>
  </si>
  <si>
    <t>podpisy i pieczątki imienne osób uprawnionych do reprezentacji wnioskodawcy</t>
  </si>
  <si>
    <t>**/ niepotrzebne skreślić</t>
  </si>
  <si>
    <t>…...……..</t>
  </si>
  <si>
    <t>.....................................................</t>
  </si>
  <si>
    <t>……………………………………….....………</t>
  </si>
  <si>
    <t>RAZEM</t>
  </si>
  <si>
    <r>
      <t xml:space="preserve">RAZEM  </t>
    </r>
    <r>
      <rPr>
        <sz val="10"/>
        <color indexed="8"/>
        <rFont val="Times New Roman"/>
        <family val="1"/>
      </rPr>
      <t xml:space="preserve">(dotacja </t>
    </r>
    <r>
      <rPr>
        <b/>
        <sz val="10"/>
        <color indexed="8"/>
        <rFont val="Times New Roman"/>
        <family val="1"/>
      </rPr>
      <t>razem</t>
    </r>
    <r>
      <rPr>
        <sz val="10"/>
        <color indexed="8"/>
        <rFont val="Times New Roman"/>
        <family val="1"/>
      </rPr>
      <t xml:space="preserve"> + pożyczka </t>
    </r>
    <r>
      <rPr>
        <b/>
        <sz val="10"/>
        <color indexed="8"/>
        <rFont val="Times New Roman"/>
        <family val="1"/>
      </rPr>
      <t>razem</t>
    </r>
    <r>
      <rPr>
        <sz val="10"/>
        <color indexed="8"/>
        <rFont val="Times New Roman"/>
        <family val="1"/>
      </rPr>
      <t>)</t>
    </r>
  </si>
  <si>
    <t>formularz interaktywny (przelicza formuły)</t>
  </si>
  <si>
    <t>SUMARYCZNA DOTACJA:</t>
  </si>
  <si>
    <t>udział sumarycznej dotacji w koszcie kwalifikowanym WFOŚ w Gdańsku</t>
  </si>
  <si>
    <t>udział środków WFOŚ w Gdańsku  w koszcie kwalifikowanym WFOŚ w Gdańsku</t>
  </si>
  <si>
    <t xml:space="preserve">udział środków własnych w koszcie kwalifikowanym RPO/PROW/POIiŚ/pozostałych** </t>
  </si>
  <si>
    <t>podział innych źródeł finansowania w planowanej strukturze kosztu kwalifikowanego WFOŚ w Gdańsku:</t>
  </si>
  <si>
    <t>dotacja razem, w tym:</t>
  </si>
  <si>
    <t xml:space="preserve">  - na wydatki i zakupy inwestycyjne</t>
  </si>
  <si>
    <t xml:space="preserve">  - na realizację zadań bieżących</t>
  </si>
  <si>
    <t>środki WFOŚ w Gdańsku razem, w tym:</t>
  </si>
  <si>
    <t xml:space="preserve">                 </t>
  </si>
  <si>
    <t>koszt kwalifikowany należy podać w zaokrągleniu do pełnego złotego w dół</t>
  </si>
  <si>
    <t xml:space="preserve">UWAGA:    </t>
  </si>
  <si>
    <t xml:space="preserve">*/ zgodnie z „Zasadami udzielania dofinansowania ze środków WFOŚ w Gdańsku” </t>
  </si>
  <si>
    <t>kwotę wnioskowanego dofinansowania należy podać w zaokrągleniu do pełnych dziesiątek złotych w dół</t>
  </si>
  <si>
    <t>pożyczka płatnicza</t>
  </si>
  <si>
    <t>załącznik do wniosku w-GWS/2021</t>
  </si>
  <si>
    <t>formularz MF-GWS/2021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</si>
</sst>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Czcionka tekstu podstawowego"/>
      <family val="2"/>
    </font>
    <font>
      <sz val="10"/>
      <color indexed="12"/>
      <name val="Times New Roman"/>
      <family val="1"/>
    </font>
    <font>
      <b/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ck"/>
      <top style="thick"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thin"/>
    </border>
    <border>
      <left style="thin"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10" fontId="1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left" indent="9"/>
    </xf>
    <xf numFmtId="0" fontId="11" fillId="0" borderId="0" xfId="0" applyFont="1" applyAlignment="1">
      <alignment/>
    </xf>
    <xf numFmtId="0" fontId="10" fillId="0" borderId="13" xfId="0" applyFont="1" applyBorder="1" applyAlignment="1">
      <alignment vertical="center"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9" fillId="33" borderId="14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indent="9"/>
    </xf>
    <xf numFmtId="0" fontId="6" fillId="0" borderId="0" xfId="0" applyFont="1" applyBorder="1" applyAlignment="1">
      <alignment/>
    </xf>
    <xf numFmtId="0" fontId="15" fillId="34" borderId="17" xfId="0" applyFont="1" applyFill="1" applyBorder="1" applyAlignment="1">
      <alignment horizontal="right" vertical="center"/>
    </xf>
    <xf numFmtId="0" fontId="1" fillId="34" borderId="1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indent="9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indent="9"/>
    </xf>
    <xf numFmtId="4" fontId="9" fillId="0" borderId="19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left" vertical="center"/>
    </xf>
    <xf numFmtId="49" fontId="9" fillId="33" borderId="21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right"/>
    </xf>
    <xf numFmtId="0" fontId="2" fillId="34" borderId="22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" fontId="1" fillId="0" borderId="24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9" fillId="34" borderId="13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" fontId="12" fillId="33" borderId="26" xfId="0" applyNumberFormat="1" applyFont="1" applyFill="1" applyBorder="1" applyAlignment="1">
      <alignment horizontal="right" vertical="center"/>
    </xf>
    <xf numFmtId="4" fontId="12" fillId="33" borderId="27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4" fontId="9" fillId="33" borderId="24" xfId="0" applyNumberFormat="1" applyFont="1" applyFill="1" applyBorder="1" applyAlignment="1">
      <alignment horizontal="right" vertical="center"/>
    </xf>
    <xf numFmtId="4" fontId="9" fillId="33" borderId="28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left" vertical="center"/>
    </xf>
    <xf numFmtId="49" fontId="9" fillId="0" borderId="20" xfId="0" applyNumberFormat="1" applyFont="1" applyFill="1" applyBorder="1" applyAlignment="1">
      <alignment horizontal="left" vertical="center"/>
    </xf>
    <xf numFmtId="49" fontId="9" fillId="0" borderId="21" xfId="0" applyNumberFormat="1" applyFont="1" applyFill="1" applyBorder="1" applyAlignment="1">
      <alignment horizontal="left" vertical="center"/>
    </xf>
    <xf numFmtId="4" fontId="9" fillId="35" borderId="3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" fontId="12" fillId="33" borderId="24" xfId="0" applyNumberFormat="1" applyFont="1" applyFill="1" applyBorder="1" applyAlignment="1">
      <alignment horizontal="right" vertical="center"/>
    </xf>
    <xf numFmtId="4" fontId="12" fillId="33" borderId="28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right" vertical="center"/>
    </xf>
    <xf numFmtId="4" fontId="2" fillId="0" borderId="29" xfId="0" applyNumberFormat="1" applyFont="1" applyFill="1" applyBorder="1" applyAlignment="1">
      <alignment horizontal="right" vertical="center"/>
    </xf>
    <xf numFmtId="4" fontId="9" fillId="0" borderId="31" xfId="0" applyNumberFormat="1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left" vertical="center"/>
    </xf>
    <xf numFmtId="4" fontId="9" fillId="33" borderId="32" xfId="0" applyNumberFormat="1" applyFont="1" applyFill="1" applyBorder="1" applyAlignment="1">
      <alignment horizontal="right" vertical="center"/>
    </xf>
    <xf numFmtId="4" fontId="9" fillId="33" borderId="33" xfId="0" applyNumberFormat="1" applyFont="1" applyFill="1" applyBorder="1" applyAlignment="1">
      <alignment horizontal="right" vertical="center"/>
    </xf>
    <xf numFmtId="49" fontId="12" fillId="33" borderId="34" xfId="0" applyNumberFormat="1" applyFont="1" applyFill="1" applyBorder="1" applyAlignment="1">
      <alignment horizontal="left" vertical="center"/>
    </xf>
    <xf numFmtId="49" fontId="12" fillId="33" borderId="35" xfId="0" applyNumberFormat="1" applyFont="1" applyFill="1" applyBorder="1" applyAlignment="1">
      <alignment horizontal="left" vertical="center"/>
    </xf>
    <xf numFmtId="4" fontId="10" fillId="0" borderId="10" xfId="0" applyNumberFormat="1" applyFont="1" applyBorder="1" applyAlignment="1">
      <alignment horizontal="right" vertical="center"/>
    </xf>
    <xf numFmtId="0" fontId="7" fillId="36" borderId="0" xfId="0" applyFont="1" applyFill="1" applyBorder="1" applyAlignment="1">
      <alignment horizontal="left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49" fontId="12" fillId="33" borderId="20" xfId="0" applyNumberFormat="1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90" zoomScaleNormal="90" zoomScalePageLayoutView="0" workbookViewId="0" topLeftCell="A1">
      <selection activeCell="H11" sqref="H11:J11"/>
    </sheetView>
  </sheetViews>
  <sheetFormatPr defaultColWidth="8.796875" defaultRowHeight="14.25"/>
  <cols>
    <col min="1" max="1" width="23.3984375" style="8" customWidth="1"/>
    <col min="2" max="2" width="12" style="8" customWidth="1"/>
    <col min="3" max="3" width="14.8984375" style="8" customWidth="1"/>
    <col min="4" max="4" width="12.5" style="8" customWidth="1"/>
    <col min="5" max="5" width="18.69921875" style="8" customWidth="1"/>
    <col min="6" max="6" width="18.8984375" style="8" customWidth="1"/>
    <col min="7" max="16384" width="9" style="8" customWidth="1"/>
  </cols>
  <sheetData>
    <row r="1" spans="4:6" s="35" customFormat="1" ht="27.75" customHeight="1">
      <c r="D1" s="36"/>
      <c r="E1" s="45" t="s">
        <v>44</v>
      </c>
      <c r="F1" s="45"/>
    </row>
    <row r="2" spans="1:6" ht="15.75" customHeight="1">
      <c r="A2" s="4"/>
      <c r="B2" s="4"/>
      <c r="D2" s="24"/>
      <c r="E2" s="24"/>
      <c r="F2" s="39" t="s">
        <v>45</v>
      </c>
    </row>
    <row r="3" spans="1:6" ht="18.75">
      <c r="A3" s="51" t="s">
        <v>3</v>
      </c>
      <c r="B3" s="51"/>
      <c r="C3" s="51"/>
      <c r="D3" s="51"/>
      <c r="E3" s="51"/>
      <c r="F3" s="51"/>
    </row>
    <row r="5" spans="1:9" ht="18.75" customHeight="1">
      <c r="A5" s="32" t="s">
        <v>40</v>
      </c>
      <c r="B5" s="46" t="s">
        <v>39</v>
      </c>
      <c r="C5" s="47"/>
      <c r="D5" s="47"/>
      <c r="E5" s="47"/>
      <c r="F5" s="48"/>
      <c r="I5" s="20"/>
    </row>
    <row r="6" spans="1:6" ht="15" customHeight="1">
      <c r="A6" s="33"/>
      <c r="B6" s="55" t="s">
        <v>42</v>
      </c>
      <c r="C6" s="55"/>
      <c r="D6" s="55"/>
      <c r="E6" s="55"/>
      <c r="F6" s="56"/>
    </row>
    <row r="7" spans="1:6" ht="15" customHeight="1">
      <c r="A7" s="31"/>
      <c r="B7" s="57" t="s">
        <v>38</v>
      </c>
      <c r="C7" s="57"/>
      <c r="D7" s="57"/>
      <c r="E7" s="57"/>
      <c r="F7" s="57"/>
    </row>
    <row r="8" spans="1:3" ht="15.75" customHeight="1">
      <c r="A8" s="41" t="s">
        <v>28</v>
      </c>
      <c r="B8" s="41"/>
      <c r="C8" s="41"/>
    </row>
    <row r="9" spans="1:5" ht="36" customHeight="1">
      <c r="A9" s="40" t="s">
        <v>1</v>
      </c>
      <c r="B9" s="40"/>
      <c r="C9" s="52"/>
      <c r="D9" s="53"/>
      <c r="E9" s="1"/>
    </row>
    <row r="10" spans="1:5" ht="12" customHeight="1">
      <c r="A10" s="49" t="s">
        <v>2</v>
      </c>
      <c r="B10" s="50"/>
      <c r="C10" s="54"/>
      <c r="D10" s="54"/>
      <c r="E10" s="1"/>
    </row>
    <row r="11" spans="1:10" ht="24" customHeight="1">
      <c r="A11" s="78" t="s">
        <v>16</v>
      </c>
      <c r="B11" s="79"/>
      <c r="C11" s="54"/>
      <c r="D11" s="54"/>
      <c r="E11" s="1"/>
      <c r="H11" s="77"/>
      <c r="I11" s="77"/>
      <c r="J11" s="77"/>
    </row>
    <row r="12" ht="15">
      <c r="B12" s="2"/>
    </row>
    <row r="13" spans="1:6" ht="15">
      <c r="A13" s="62" t="s">
        <v>4</v>
      </c>
      <c r="B13" s="62"/>
      <c r="C13" s="62"/>
      <c r="D13" s="62"/>
      <c r="E13" s="62"/>
      <c r="F13" s="62"/>
    </row>
    <row r="14" spans="1:5" ht="24.75" customHeight="1" thickBot="1">
      <c r="A14" s="65" t="s">
        <v>17</v>
      </c>
      <c r="B14" s="65"/>
      <c r="C14" s="81"/>
      <c r="D14" s="81"/>
      <c r="E14" s="30"/>
    </row>
    <row r="15" spans="1:4" ht="24.75" customHeight="1" thickTop="1">
      <c r="A15" s="28" t="s">
        <v>37</v>
      </c>
      <c r="B15" s="29"/>
      <c r="C15" s="84">
        <f>C16+C18</f>
        <v>0</v>
      </c>
      <c r="D15" s="85"/>
    </row>
    <row r="16" spans="1:4" ht="24.75" customHeight="1" thickBot="1">
      <c r="A16" s="43" t="s">
        <v>9</v>
      </c>
      <c r="B16" s="44"/>
      <c r="C16" s="63"/>
      <c r="D16" s="64"/>
    </row>
    <row r="17" spans="1:5" ht="24.75" customHeight="1" thickBot="1" thickTop="1">
      <c r="A17" s="66" t="s">
        <v>43</v>
      </c>
      <c r="B17" s="67"/>
      <c r="C17" s="68"/>
      <c r="D17" s="68"/>
      <c r="E17" s="38"/>
    </row>
    <row r="18" spans="1:4" ht="24.75" customHeight="1" thickTop="1">
      <c r="A18" s="43" t="s">
        <v>34</v>
      </c>
      <c r="B18" s="44"/>
      <c r="C18" s="63">
        <f>SUM(C19:D20)</f>
        <v>0</v>
      </c>
      <c r="D18" s="64"/>
    </row>
    <row r="19" spans="1:6" ht="24.75" customHeight="1">
      <c r="A19" s="94" t="s">
        <v>35</v>
      </c>
      <c r="B19" s="95"/>
      <c r="C19" s="74"/>
      <c r="D19" s="75"/>
      <c r="E19" s="37"/>
      <c r="F19" s="31"/>
    </row>
    <row r="20" spans="1:5" ht="24.75" customHeight="1" thickBot="1">
      <c r="A20" s="86" t="s">
        <v>36</v>
      </c>
      <c r="B20" s="87"/>
      <c r="C20" s="58"/>
      <c r="D20" s="59"/>
      <c r="E20" s="34"/>
    </row>
    <row r="21" spans="1:5" ht="24.75" customHeight="1" thickTop="1">
      <c r="A21" s="83" t="s">
        <v>18</v>
      </c>
      <c r="B21" s="83"/>
      <c r="C21" s="82"/>
      <c r="D21" s="82"/>
      <c r="E21" s="21"/>
    </row>
    <row r="22" spans="1:5" ht="24.75" customHeight="1">
      <c r="A22" s="80" t="s">
        <v>26</v>
      </c>
      <c r="B22" s="80"/>
      <c r="C22" s="88">
        <f>IF(C9=0,"",IF(C14+C15+C21=C9,C14+C15+C21,"nieprawidłowo  wypełnione"))</f>
      </c>
      <c r="D22" s="88"/>
      <c r="E22" s="22"/>
    </row>
    <row r="23" spans="1:5" ht="15">
      <c r="A23" s="22"/>
      <c r="B23" s="22"/>
      <c r="C23" s="22"/>
      <c r="D23" s="22"/>
      <c r="E23" s="22"/>
    </row>
    <row r="24" spans="1:5" ht="15">
      <c r="A24" s="23" t="s">
        <v>33</v>
      </c>
      <c r="B24" s="23"/>
      <c r="C24" s="22"/>
      <c r="D24" s="22"/>
      <c r="E24" s="22"/>
    </row>
    <row r="25" spans="1:6" ht="15.75" customHeight="1">
      <c r="A25" s="60" t="s">
        <v>5</v>
      </c>
      <c r="B25" s="60"/>
      <c r="C25" s="76" t="s">
        <v>6</v>
      </c>
      <c r="D25" s="76"/>
      <c r="E25" s="60" t="s">
        <v>7</v>
      </c>
      <c r="F25" s="60"/>
    </row>
    <row r="26" spans="1:6" ht="15.75" customHeight="1">
      <c r="A26" s="60"/>
      <c r="B26" s="60"/>
      <c r="C26" s="5" t="s">
        <v>8</v>
      </c>
      <c r="D26" s="5" t="s">
        <v>9</v>
      </c>
      <c r="E26" s="60"/>
      <c r="F26" s="60"/>
    </row>
    <row r="27" spans="1:6" s="9" customFormat="1" ht="24.75" customHeight="1">
      <c r="A27" s="42" t="s">
        <v>15</v>
      </c>
      <c r="B27" s="42"/>
      <c r="C27" s="25"/>
      <c r="D27" s="25"/>
      <c r="E27" s="61"/>
      <c r="F27" s="61"/>
    </row>
    <row r="28" spans="1:6" s="9" customFormat="1" ht="24.75" customHeight="1">
      <c r="A28" s="42" t="s">
        <v>10</v>
      </c>
      <c r="B28" s="42"/>
      <c r="C28" s="26"/>
      <c r="D28" s="25"/>
      <c r="E28" s="42"/>
      <c r="F28" s="42"/>
    </row>
    <row r="29" spans="1:6" s="9" customFormat="1" ht="24.75" customHeight="1">
      <c r="A29" s="42" t="s">
        <v>11</v>
      </c>
      <c r="B29" s="42"/>
      <c r="C29" s="26"/>
      <c r="D29" s="25"/>
      <c r="E29" s="42"/>
      <c r="F29" s="42"/>
    </row>
    <row r="30" spans="1:6" s="9" customFormat="1" ht="24.75" customHeight="1">
      <c r="A30" s="42" t="s">
        <v>12</v>
      </c>
      <c r="B30" s="42"/>
      <c r="C30" s="26"/>
      <c r="D30" s="25"/>
      <c r="E30" s="42"/>
      <c r="F30" s="42"/>
    </row>
    <row r="31" spans="1:6" s="9" customFormat="1" ht="24.75" customHeight="1">
      <c r="A31" s="42" t="s">
        <v>13</v>
      </c>
      <c r="B31" s="42"/>
      <c r="C31" s="26"/>
      <c r="D31" s="25"/>
      <c r="E31" s="42"/>
      <c r="F31" s="42"/>
    </row>
    <row r="32" spans="1:6" s="9" customFormat="1" ht="24.75" customHeight="1">
      <c r="A32" s="42" t="s">
        <v>14</v>
      </c>
      <c r="B32" s="42"/>
      <c r="C32" s="26"/>
      <c r="D32" s="25"/>
      <c r="E32" s="42"/>
      <c r="F32" s="42"/>
    </row>
    <row r="33" spans="1:8" s="9" customFormat="1" ht="24.75" customHeight="1">
      <c r="A33" s="99" t="s">
        <v>0</v>
      </c>
      <c r="B33" s="99"/>
      <c r="C33" s="27">
        <f>SUM(C27:C32)</f>
        <v>0</v>
      </c>
      <c r="D33" s="27">
        <f>SUM(D27:D32)</f>
        <v>0</v>
      </c>
      <c r="E33" s="96"/>
      <c r="F33" s="96"/>
      <c r="G33" s="18"/>
      <c r="H33" s="18"/>
    </row>
    <row r="34" spans="1:8" s="9" customFormat="1" ht="24.75" customHeight="1">
      <c r="A34" s="92" t="s">
        <v>27</v>
      </c>
      <c r="B34" s="93"/>
      <c r="C34" s="90">
        <f>SUM(C33:D33)</f>
        <v>0</v>
      </c>
      <c r="D34" s="91"/>
      <c r="E34" s="97"/>
      <c r="F34" s="98"/>
      <c r="G34" s="89">
        <f>IF(C21=C34,"","UWAGA - formularz wymaga uzupełnienia lub jest wypełniony nieprawidłowo")</f>
      </c>
      <c r="H34" s="89"/>
    </row>
    <row r="35" spans="1:8" s="9" customFormat="1" ht="15" customHeight="1">
      <c r="A35" s="14"/>
      <c r="B35" s="14"/>
      <c r="C35" s="17"/>
      <c r="D35" s="17"/>
      <c r="E35" s="16"/>
      <c r="F35" s="16"/>
      <c r="G35" s="89"/>
      <c r="H35" s="89"/>
    </row>
    <row r="36" spans="1:8" s="9" customFormat="1" ht="21" customHeight="1">
      <c r="A36" s="92" t="s">
        <v>29</v>
      </c>
      <c r="B36" s="93"/>
      <c r="C36" s="19">
        <f>C19+C20+C33</f>
        <v>0</v>
      </c>
      <c r="D36" s="15"/>
      <c r="E36" s="16"/>
      <c r="F36" s="16"/>
      <c r="G36" s="18"/>
      <c r="H36" s="18"/>
    </row>
    <row r="37" spans="7:8" ht="15.75" thickBot="1">
      <c r="G37" s="18"/>
      <c r="H37" s="18"/>
    </row>
    <row r="38" spans="1:6" ht="45.75" thickBot="1">
      <c r="A38" s="6" t="s">
        <v>32</v>
      </c>
      <c r="B38" s="11">
        <f>IF(C10="","",C14/C10)</f>
      </c>
      <c r="C38" s="7" t="s">
        <v>31</v>
      </c>
      <c r="D38" s="11">
        <f>IF(C15=0,"",C15/C9)</f>
      </c>
      <c r="E38" s="7" t="s">
        <v>30</v>
      </c>
      <c r="F38" s="11">
        <f>IF(C36=0,"",C36/C9)</f>
      </c>
    </row>
    <row r="43" spans="1:6" ht="15">
      <c r="A43" s="3" t="s">
        <v>23</v>
      </c>
      <c r="B43" s="72" t="s">
        <v>24</v>
      </c>
      <c r="C43" s="72"/>
      <c r="D43" s="72" t="s">
        <v>25</v>
      </c>
      <c r="E43" s="72"/>
      <c r="F43" s="72"/>
    </row>
    <row r="44" spans="1:6" s="2" customFormat="1" ht="22.5" customHeight="1">
      <c r="A44" s="10" t="s">
        <v>19</v>
      </c>
      <c r="B44" s="70" t="s">
        <v>20</v>
      </c>
      <c r="C44" s="70"/>
      <c r="D44" s="71" t="s">
        <v>21</v>
      </c>
      <c r="E44" s="71"/>
      <c r="F44" s="71"/>
    </row>
    <row r="45" spans="1:6" s="2" customFormat="1" ht="14.25" customHeight="1">
      <c r="A45" s="10"/>
      <c r="B45" s="12"/>
      <c r="C45" s="12"/>
      <c r="D45" s="13"/>
      <c r="E45" s="13"/>
      <c r="F45" s="13"/>
    </row>
    <row r="46" spans="1:7" ht="18" customHeight="1">
      <c r="A46" s="73" t="s">
        <v>41</v>
      </c>
      <c r="B46" s="73"/>
      <c r="C46" s="73"/>
      <c r="D46" s="73"/>
      <c r="E46" s="73"/>
      <c r="F46" s="73"/>
      <c r="G46" s="35"/>
    </row>
    <row r="47" spans="1:7" ht="15">
      <c r="A47" s="69" t="s">
        <v>22</v>
      </c>
      <c r="B47" s="69"/>
      <c r="C47" s="69"/>
      <c r="D47" s="69"/>
      <c r="E47" s="69"/>
      <c r="F47" s="69"/>
      <c r="G47" s="35"/>
    </row>
  </sheetData>
  <sheetProtection/>
  <mergeCells count="58">
    <mergeCell ref="A28:B28"/>
    <mergeCell ref="E30:F30"/>
    <mergeCell ref="E32:F32"/>
    <mergeCell ref="E28:F28"/>
    <mergeCell ref="A32:B32"/>
    <mergeCell ref="E31:F31"/>
    <mergeCell ref="E29:F29"/>
    <mergeCell ref="A29:B29"/>
    <mergeCell ref="G34:H35"/>
    <mergeCell ref="C34:D34"/>
    <mergeCell ref="A36:B36"/>
    <mergeCell ref="A19:B19"/>
    <mergeCell ref="E33:F33"/>
    <mergeCell ref="A31:B31"/>
    <mergeCell ref="A34:B34"/>
    <mergeCell ref="E34:F34"/>
    <mergeCell ref="A30:B30"/>
    <mergeCell ref="A33:B33"/>
    <mergeCell ref="H11:J11"/>
    <mergeCell ref="A11:B11"/>
    <mergeCell ref="A22:B22"/>
    <mergeCell ref="C14:D14"/>
    <mergeCell ref="C21:D21"/>
    <mergeCell ref="A21:B21"/>
    <mergeCell ref="C15:D15"/>
    <mergeCell ref="A18:B18"/>
    <mergeCell ref="A20:B20"/>
    <mergeCell ref="C22:D22"/>
    <mergeCell ref="A17:B17"/>
    <mergeCell ref="C17:D17"/>
    <mergeCell ref="A47:F47"/>
    <mergeCell ref="B44:C44"/>
    <mergeCell ref="D44:F44"/>
    <mergeCell ref="B43:C43"/>
    <mergeCell ref="D43:F43"/>
    <mergeCell ref="A46:F46"/>
    <mergeCell ref="C19:D19"/>
    <mergeCell ref="C25:D25"/>
    <mergeCell ref="B6:F6"/>
    <mergeCell ref="B7:F7"/>
    <mergeCell ref="C20:D20"/>
    <mergeCell ref="A25:B26"/>
    <mergeCell ref="E25:F26"/>
    <mergeCell ref="E27:F27"/>
    <mergeCell ref="A13:F13"/>
    <mergeCell ref="C16:D16"/>
    <mergeCell ref="A14:B14"/>
    <mergeCell ref="C18:D18"/>
    <mergeCell ref="A9:B9"/>
    <mergeCell ref="A8:C8"/>
    <mergeCell ref="A27:B27"/>
    <mergeCell ref="A16:B16"/>
    <mergeCell ref="E1:F1"/>
    <mergeCell ref="B5:F5"/>
    <mergeCell ref="A10:B10"/>
    <mergeCell ref="A3:F3"/>
    <mergeCell ref="C9:D9"/>
    <mergeCell ref="C10:D11"/>
  </mergeCells>
  <printOptions/>
  <pageMargins left="0.5511811023622047" right="0.2362204724409449" top="0" bottom="0" header="0" footer="0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mstodolska</dc:creator>
  <cp:keywords/>
  <dc:description/>
  <cp:lastModifiedBy>Paulina Górska</cp:lastModifiedBy>
  <cp:lastPrinted>2014-03-07T09:30:12Z</cp:lastPrinted>
  <dcterms:created xsi:type="dcterms:W3CDTF">2010-06-23T11:31:59Z</dcterms:created>
  <dcterms:modified xsi:type="dcterms:W3CDTF">2021-04-26T08:27:01Z</dcterms:modified>
  <cp:category/>
  <cp:version/>
  <cp:contentType/>
  <cp:contentStatus/>
</cp:coreProperties>
</file>